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P-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<sst xmlns="http://schemas.openxmlformats.org/spreadsheetml/2006/main" count="37" uniqueCount="37">
  <si>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</si>
  <si>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</si>
  <si>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</si>
  <si>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</si>
  <si>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</si>
  <si>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</si>
  <si>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</si>
  <si>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</si>
  <si>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</si>
  <si>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</si>
  <si>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</si>
  <si>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</si>
  <si>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Email address: Jgao@mstelectronic.com.tw</t>
  </si>
  <si>
    <t>Wafer</t>
  </si>
  <si>
    <t xml:space="preserve">Silicon </t>
  </si>
  <si>
    <t>Lead Frame</t>
  </si>
  <si>
    <t>Copper</t>
  </si>
  <si>
    <t>Iron</t>
  </si>
  <si>
    <t>Wire</t>
  </si>
  <si>
    <t>Epoxy Resin</t>
  </si>
  <si>
    <t>Phenolic Resin</t>
  </si>
  <si>
    <t>Carbon Black</t>
  </si>
  <si>
    <t>Plating</t>
  </si>
  <si>
    <t>Tin(Sn)</t>
  </si>
  <si>
    <t>MCC</t>
  </si>
  <si>
    <t>Total mass (mg)</t>
  </si>
  <si>
    <r>
      <t>Date</t>
    </r>
    <r>
      <rPr>
        <sz val="10"/>
        <rFont val="宋体"/>
        <family val="0"/>
      </rPr>
      <t>：</t>
    </r>
    <r>
      <rPr>
        <sz val="10"/>
        <rFont val="Arial"/>
        <family val="2"/>
      </rPr>
      <t xml:space="preserve"> 2017-2-23</t>
    </r>
  </si>
  <si>
    <t>SOP-8</t>
  </si>
  <si>
    <t>Copper</t>
  </si>
  <si>
    <t>P</t>
  </si>
  <si>
    <t>Zinc</t>
  </si>
  <si>
    <t>Lead</t>
  </si>
  <si>
    <t>Silver</t>
  </si>
  <si>
    <t>Amorphous silica</t>
  </si>
  <si>
    <t>Crystal silica</t>
  </si>
  <si>
    <t>Silver</t>
  </si>
  <si>
    <t>2-propenoic acid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</si>
</sst>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_ "/>
    <numFmt numFmtId="183" formatCode="0.000000_ "/>
    <numFmt numFmtId="184" formatCode="0.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1" fontId="3" fillId="33" borderId="13" xfId="0" applyNumberFormat="1" applyFont="1" applyFill="1" applyBorder="1" applyAlignment="1">
      <alignment horizontal="center" vertical="center"/>
    </xf>
    <xf numFmtId="184" fontId="3" fillId="0" borderId="19" xfId="0" applyNumberFormat="1" applyFont="1" applyFill="1" applyBorder="1" applyAlignment="1">
      <alignment horizontal="center" vertical="center"/>
    </xf>
    <xf numFmtId="10" fontId="3" fillId="0" borderId="13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7">
      <selection activeCell="C11" sqref="C11"/>
    </sheetView>
  </sheetViews>
  <sheetFormatPr defaultColWidth="9.00390625" defaultRowHeight="14.25"/>
  <cols>
    <col min="1" max="1" width="17.50390625" style="0" customWidth="1"/>
    <col min="2" max="2" width="17.75390625" style="0" customWidth="1"/>
    <col min="3" max="3" width="18.00390625" style="0" customWidth="1"/>
    <col min="4" max="4" width="14.25390625" style="0" customWidth="1"/>
    <col min="5" max="5" width="13.25390625" style="0" customWidth="1"/>
    <col min="6" max="6" width="13.375" style="0" customWidth="1"/>
    <col min="7" max="7" width="14.75390625" style="0" customWidth="1"/>
    <col min="8" max="8" width="9.50390625" style="0" bestFit="1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7" t="s">
        <v>2</v>
      </c>
      <c r="B4" s="38"/>
      <c r="C4" s="39"/>
      <c r="D4" s="9"/>
      <c r="E4" s="9"/>
      <c r="F4" s="9"/>
      <c r="G4" s="9"/>
    </row>
    <row r="5" spans="1:7" ht="15" customHeight="1">
      <c r="A5" s="40" t="s">
        <v>12</v>
      </c>
      <c r="B5" s="41"/>
      <c r="C5" s="42"/>
      <c r="D5" s="9"/>
      <c r="E5" s="9"/>
      <c r="F5" s="9"/>
      <c r="G5" s="9"/>
    </row>
    <row r="6" spans="1:7" ht="15" customHeight="1">
      <c r="A6" s="40" t="s">
        <v>26</v>
      </c>
      <c r="B6" s="41"/>
      <c r="C6" s="42"/>
      <c r="D6" s="9"/>
      <c r="E6" s="9"/>
      <c r="F6" s="9"/>
      <c r="G6" s="9"/>
    </row>
    <row r="7" spans="1:7" ht="15" customHeight="1">
      <c r="A7" s="33"/>
      <c r="B7" s="34"/>
      <c r="C7" s="34"/>
      <c r="D7" s="9"/>
      <c r="E7" s="9"/>
      <c r="F7" s="9"/>
      <c r="G7" s="9"/>
    </row>
    <row r="8" spans="1:7" ht="12" customHeight="1">
      <c r="A8" s="9"/>
      <c r="B8" s="9"/>
      <c r="C8" s="9"/>
      <c r="D8" s="9"/>
      <c r="E8" s="9"/>
      <c r="F8" s="9"/>
      <c r="G8" s="9"/>
    </row>
    <row r="9" spans="1:7" ht="30" customHeight="1">
      <c r="A9" s="10" t="s">
        <v>3</v>
      </c>
      <c r="B9" s="10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</row>
    <row r="10" spans="1:7" ht="12" customHeight="1">
      <c r="A10" s="25" t="s">
        <v>24</v>
      </c>
      <c r="B10" s="29">
        <v>0.088</v>
      </c>
      <c r="C10" s="26" t="s">
        <v>27</v>
      </c>
      <c r="D10" s="20" t="s">
        <v>13</v>
      </c>
      <c r="E10" s="21" t="s">
        <v>14</v>
      </c>
      <c r="F10" s="24">
        <v>1</v>
      </c>
      <c r="G10" s="31">
        <v>0.7</v>
      </c>
    </row>
    <row r="11" spans="1:7" ht="12" customHeight="1">
      <c r="A11" s="11"/>
      <c r="B11" s="12"/>
      <c r="C11" s="12"/>
      <c r="D11" s="43" t="s">
        <v>15</v>
      </c>
      <c r="E11" s="22" t="s">
        <v>28</v>
      </c>
      <c r="F11" s="30">
        <v>0.9696</v>
      </c>
      <c r="G11" s="45">
        <v>35.78</v>
      </c>
    </row>
    <row r="12" spans="1:7" ht="12" customHeight="1">
      <c r="A12" s="13"/>
      <c r="B12" s="14"/>
      <c r="C12" s="14"/>
      <c r="D12" s="44"/>
      <c r="E12" s="22" t="s">
        <v>17</v>
      </c>
      <c r="F12" s="30">
        <v>0.026</v>
      </c>
      <c r="G12" s="46"/>
    </row>
    <row r="13" spans="1:7" ht="12" customHeight="1">
      <c r="A13" s="13"/>
      <c r="B13" s="14"/>
      <c r="C13" s="14"/>
      <c r="D13" s="44"/>
      <c r="E13" s="22" t="s">
        <v>29</v>
      </c>
      <c r="F13" s="30">
        <v>0.002</v>
      </c>
      <c r="G13" s="46"/>
    </row>
    <row r="14" spans="1:7" ht="12" customHeight="1">
      <c r="A14" s="13"/>
      <c r="B14" s="14"/>
      <c r="C14" s="14"/>
      <c r="D14" s="44"/>
      <c r="E14" s="22" t="s">
        <v>30</v>
      </c>
      <c r="F14" s="30">
        <v>0.0015</v>
      </c>
      <c r="G14" s="46"/>
    </row>
    <row r="15" spans="1:7" ht="12" customHeight="1">
      <c r="A15" s="13"/>
      <c r="B15" s="14"/>
      <c r="C15" s="14"/>
      <c r="D15" s="44"/>
      <c r="E15" s="22" t="s">
        <v>31</v>
      </c>
      <c r="F15" s="30">
        <v>0.0001</v>
      </c>
      <c r="G15" s="46"/>
    </row>
    <row r="16" spans="1:7" ht="12" customHeight="1">
      <c r="A16" s="13"/>
      <c r="B16" s="14"/>
      <c r="C16" s="14"/>
      <c r="D16" s="44"/>
      <c r="E16" s="22" t="s">
        <v>32</v>
      </c>
      <c r="F16" s="30">
        <v>0.0008</v>
      </c>
      <c r="G16" s="47"/>
    </row>
    <row r="17" spans="1:8" ht="12" customHeight="1">
      <c r="A17" s="13"/>
      <c r="B17" s="14"/>
      <c r="C17" s="14"/>
      <c r="D17" s="22" t="s">
        <v>18</v>
      </c>
      <c r="E17" s="22" t="s">
        <v>16</v>
      </c>
      <c r="F17" s="30">
        <v>1</v>
      </c>
      <c r="G17" s="31">
        <v>0.45</v>
      </c>
      <c r="H17" s="35"/>
    </row>
    <row r="18" spans="1:9" ht="12" customHeight="1">
      <c r="A18" s="13"/>
      <c r="B18" s="14"/>
      <c r="C18" s="14"/>
      <c r="D18" s="44"/>
      <c r="E18" s="22" t="s">
        <v>19</v>
      </c>
      <c r="F18" s="30">
        <v>0.096</v>
      </c>
      <c r="G18" s="45">
        <v>50.475</v>
      </c>
      <c r="I18" s="36"/>
    </row>
    <row r="19" spans="1:9" ht="12" customHeight="1">
      <c r="A19" s="13"/>
      <c r="B19" s="14"/>
      <c r="C19" s="14"/>
      <c r="D19" s="44"/>
      <c r="E19" s="22" t="s">
        <v>20</v>
      </c>
      <c r="F19" s="30">
        <v>0.0297</v>
      </c>
      <c r="G19" s="46"/>
      <c r="I19" s="36"/>
    </row>
    <row r="20" spans="1:9" ht="12" customHeight="1">
      <c r="A20" s="13"/>
      <c r="B20" s="14"/>
      <c r="C20" s="14"/>
      <c r="D20" s="44"/>
      <c r="E20" s="22" t="s">
        <v>21</v>
      </c>
      <c r="F20" s="30">
        <v>0.003</v>
      </c>
      <c r="G20" s="46"/>
      <c r="I20" s="36"/>
    </row>
    <row r="21" spans="1:9" ht="12" customHeight="1">
      <c r="A21" s="13"/>
      <c r="B21" s="14"/>
      <c r="C21" s="14"/>
      <c r="D21" s="44"/>
      <c r="E21" s="22" t="s">
        <v>33</v>
      </c>
      <c r="F21" s="30">
        <v>0.8114</v>
      </c>
      <c r="G21" s="46"/>
      <c r="I21" s="36"/>
    </row>
    <row r="22" spans="1:9" ht="12" customHeight="1">
      <c r="A22" s="13"/>
      <c r="B22" s="14"/>
      <c r="C22" s="14"/>
      <c r="D22" s="44"/>
      <c r="E22" s="22" t="s">
        <v>34</v>
      </c>
      <c r="F22" s="30">
        <v>0.0495</v>
      </c>
      <c r="G22" s="46"/>
      <c r="I22" s="36"/>
    </row>
    <row r="23" spans="1:9" ht="12" customHeight="1">
      <c r="A23" s="13"/>
      <c r="B23" s="14"/>
      <c r="C23" s="14"/>
      <c r="D23" s="32"/>
      <c r="E23" s="22" t="s">
        <v>35</v>
      </c>
      <c r="F23" s="30">
        <v>0.0103</v>
      </c>
      <c r="G23" s="46"/>
      <c r="I23" s="36"/>
    </row>
    <row r="24" spans="1:9" ht="12" customHeight="1">
      <c r="A24" s="13"/>
      <c r="B24" s="14"/>
      <c r="C24" s="14"/>
      <c r="D24" s="32"/>
      <c r="E24" s="22" t="s">
        <v>36</v>
      </c>
      <c r="F24" s="30">
        <v>0.0001</v>
      </c>
      <c r="G24" s="47"/>
      <c r="I24" s="36"/>
    </row>
    <row r="25" spans="1:7" ht="12" customHeight="1">
      <c r="A25" s="13"/>
      <c r="B25" s="14"/>
      <c r="C25" s="14"/>
      <c r="D25" s="23" t="s">
        <v>22</v>
      </c>
      <c r="E25" s="22" t="s">
        <v>23</v>
      </c>
      <c r="F25" s="30">
        <v>1</v>
      </c>
      <c r="G25" s="31">
        <v>0.856</v>
      </c>
    </row>
    <row r="26" spans="1:7" ht="12" customHeight="1">
      <c r="A26" s="16"/>
      <c r="B26" s="17"/>
      <c r="C26" s="17"/>
      <c r="D26" s="15"/>
      <c r="E26" s="15"/>
      <c r="F26" s="27" t="s">
        <v>25</v>
      </c>
      <c r="G26" s="28">
        <f>SUM(G10:G25)</f>
        <v>88.261</v>
      </c>
    </row>
    <row r="27" ht="12" customHeight="1">
      <c r="A27" s="3"/>
    </row>
    <row r="28" ht="15" customHeight="1">
      <c r="A28" s="19" t="s">
        <v>10</v>
      </c>
    </row>
    <row r="29" ht="15" customHeight="1">
      <c r="A29" s="18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7">
    <mergeCell ref="A4:C4"/>
    <mergeCell ref="A6:C6"/>
    <mergeCell ref="D11:D16"/>
    <mergeCell ref="D18:D22"/>
    <mergeCell ref="A5:C5"/>
    <mergeCell ref="G11:G16"/>
    <mergeCell ref="G18:G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2009-05-29T05:45:36Z</cp:lastPrinted>
  <dcterms:created xsi:type="dcterms:W3CDTF">1996-12-17T01:32:42Z</dcterms:created>
  <dcterms:modified xsi:type="dcterms:W3CDTF">2018-10-22T09:02:37Z</dcterms:modified>
  <cp:category/>
  <cp:version/>
  <cp:contentType/>
  <cp:contentStatus/>
</cp:coreProperties>
</file>